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Serii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<sst xmlns="http://schemas.openxmlformats.org/spreadsheetml/2006/main" count="101" uniqueCount="81">
  <si>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>NR.CRT</t>
  </si>
  <si>
    <t>CAZURI SOCIALE</t>
  </si>
  <si>
    <t>CNP</t>
  </si>
  <si>
    <t>NUMELE ȘI PRENUMELE</t>
  </si>
  <si>
    <t>MEDIA</t>
  </si>
  <si>
    <t>PUNCTAJ</t>
  </si>
  <si>
    <t>BANDRABUR ANDREI</t>
  </si>
  <si>
    <t>CIOBANU ALEXANDRU</t>
  </si>
  <si>
    <t>COMISIA FACULTATE</t>
  </si>
  <si>
    <t>Prodecan, Conf.dr.ing. Eugen GHITA</t>
  </si>
  <si>
    <t>UNIVERSITATEA POLITEHNICA TIMIȘOARA</t>
  </si>
  <si>
    <t>FACULTATEA DE MECANICĂ</t>
  </si>
  <si>
    <t>TIMIȘOARA, P-TA VICTORIEI NR.2, TEL. 0256403000</t>
  </si>
  <si>
    <t>CICLUL LICENȚĂ</t>
  </si>
  <si>
    <t>CICLUL MASTER</t>
  </si>
  <si>
    <t>PUNCTAJ FINAL</t>
  </si>
  <si>
    <t>SERIE/     NUMĂR CI</t>
  </si>
  <si>
    <t xml:space="preserve">LISTA FINALĂ </t>
  </si>
  <si>
    <t>CU STUDENȚII BENEFICIARI DE LOCURI ÎN PROGRAMUL"TABERE STUDENȚEȘTI" ÎN ANUL 2018</t>
  </si>
  <si>
    <t>BANDRABUR CRISTIAN DĂNUȚ</t>
  </si>
  <si>
    <t>OT/761521</t>
  </si>
  <si>
    <t>CÂȚCĂUAN DIANA BIANCA</t>
  </si>
  <si>
    <t>TZ/090855</t>
  </si>
  <si>
    <t>FLOREA NARCIS</t>
  </si>
  <si>
    <t>TZ/065811</t>
  </si>
  <si>
    <t>IOVA DENISA DORINA</t>
  </si>
  <si>
    <t>TZ/064183</t>
  </si>
  <si>
    <t>HARȚAPUC ALEXANDRU IULIAN</t>
  </si>
  <si>
    <t>TM/997858</t>
  </si>
  <si>
    <t>LUCA ALEXANDRU NICOLAE</t>
  </si>
  <si>
    <t>AX/590454</t>
  </si>
  <si>
    <t>TRĂILĂ MIHAI CRISTIAN</t>
  </si>
  <si>
    <t>HD/736480</t>
  </si>
  <si>
    <t>MARCIUC MARIUS CRISTIAN</t>
  </si>
  <si>
    <t>MH/447191</t>
  </si>
  <si>
    <t>GROZĂVESCU CLAUDIU EUGEN</t>
  </si>
  <si>
    <t>KS/489169</t>
  </si>
  <si>
    <t>CIAPA CRISTIAN</t>
  </si>
  <si>
    <t>TZ/223785</t>
  </si>
  <si>
    <t>JARCA OVIDIU ANDREI</t>
  </si>
  <si>
    <t>AR/728947</t>
  </si>
  <si>
    <t>VREMI ROXANA MARIA</t>
  </si>
  <si>
    <t>HD/771678</t>
  </si>
  <si>
    <t>CIUGUDEAN CLAUDIU MARIUS</t>
  </si>
  <si>
    <t>XH/974804</t>
  </si>
  <si>
    <t>BĂLOI ALIN HARALAMBIE</t>
  </si>
  <si>
    <t>MH/480052</t>
  </si>
  <si>
    <t>MEILĂ SORIN CONSTANTIN</t>
  </si>
  <si>
    <t>MH/511776</t>
  </si>
  <si>
    <t>BADEA GABRIEL</t>
  </si>
  <si>
    <t>DZ/120508</t>
  </si>
  <si>
    <t>TOLCA DENIS MARCEL</t>
  </si>
  <si>
    <t>AR/728026</t>
  </si>
  <si>
    <t>SĂLĂGEAN SEBASTIAN DANIEL</t>
  </si>
  <si>
    <t>XH/926527</t>
  </si>
  <si>
    <t>PORGE FLORINDO IULIU</t>
  </si>
  <si>
    <t>XH/943990</t>
  </si>
  <si>
    <t>GAIE ALINA NICOLETA MĂDĂLINA</t>
  </si>
  <si>
    <t>MM/830053</t>
  </si>
  <si>
    <t>COȘA ALEXANDRU VIOREL</t>
  </si>
  <si>
    <t>TZ/249269</t>
  </si>
  <si>
    <t>ZĂMOȘTEANU EDUARD ION</t>
  </si>
  <si>
    <t>AR/767551</t>
  </si>
  <si>
    <t>DAN DELIA ELENA</t>
  </si>
  <si>
    <t>CRĂCIUN NARCIS GRAȚIAN</t>
  </si>
  <si>
    <t>TZ/134283</t>
  </si>
  <si>
    <t>TZ/141179</t>
  </si>
  <si>
    <t>TELESCU SAMUEL</t>
  </si>
  <si>
    <t>DRĂGOI GABRIEL</t>
  </si>
  <si>
    <t>SUCIU (DLUJANSCHI) ALEXANDRA DANIELA</t>
  </si>
  <si>
    <t>CUCA ALINA FLORIANA</t>
  </si>
  <si>
    <t>SBURLEA GABRIELA</t>
  </si>
  <si>
    <t>GZ/529994</t>
  </si>
  <si>
    <t>TZ/161207</t>
  </si>
  <si>
    <t>OT/525055</t>
  </si>
  <si>
    <t>OT/519448</t>
  </si>
  <si>
    <t>TZ/313224</t>
  </si>
  <si>
    <t>VX/479875</t>
  </si>
  <si>
    <t>GZ/493917</t>
  </si>
  <si>
    <t>Reprezentant studenți, Claudiu GROZĂVESCU</t>
  </si>
  <si>
    <t>Reprezentant studenți, Mihai TRĂILĂ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</si>
</sst>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25" fillId="0" borderId="0" xfId="0" applyFont="1" applyBorder="1" applyAlignment="1">
      <alignment horizontal="justify" vertical="justify" wrapText="1"/>
    </xf>
    <xf numFmtId="0" fontId="46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8" fillId="0" borderId="10" xfId="57" applyNumberFormat="1" applyFont="1" applyBorder="1">
      <alignment/>
      <protection/>
    </xf>
    <xf numFmtId="0" fontId="48" fillId="0" borderId="10" xfId="57" applyFont="1" applyBorder="1">
      <alignment/>
      <protection/>
    </xf>
    <xf numFmtId="0" fontId="4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26" fillId="0" borderId="0" xfId="56" applyFont="1" applyAlignment="1">
      <alignment horizontal="left"/>
      <protection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85" zoomScaleNormal="85" zoomScalePageLayoutView="0" workbookViewId="0" topLeftCell="A1">
      <selection activeCell="G45" sqref="G45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37.140625" style="1" customWidth="1"/>
    <col min="4" max="4" width="14.57421875" style="1" customWidth="1"/>
    <col min="5" max="6" width="9.140625" style="2" customWidth="1"/>
    <col min="7" max="7" width="15.7109375" style="2" bestFit="1" customWidth="1"/>
    <col min="8" max="16384" width="9.140625" style="1" customWidth="1"/>
  </cols>
  <sheetData>
    <row r="1" spans="1:7" ht="15">
      <c r="A1" s="27" t="s">
        <v>10</v>
      </c>
      <c r="B1" s="27"/>
      <c r="C1" s="27"/>
      <c r="G1" s="24"/>
    </row>
    <row r="2" spans="1:7" ht="15">
      <c r="A2" s="27" t="s">
        <v>11</v>
      </c>
      <c r="B2" s="27"/>
      <c r="C2" s="27"/>
      <c r="G2" s="24"/>
    </row>
    <row r="3" spans="1:7" ht="15">
      <c r="A3" s="27" t="s">
        <v>12</v>
      </c>
      <c r="B3" s="27"/>
      <c r="C3" s="27"/>
      <c r="G3" s="24"/>
    </row>
    <row r="4" ht="68.25" customHeight="1">
      <c r="G4" s="24"/>
    </row>
    <row r="5" spans="3:5" ht="23.25" customHeight="1">
      <c r="C5" s="29" t="s">
        <v>17</v>
      </c>
      <c r="D5" s="29"/>
      <c r="E5" s="29"/>
    </row>
    <row r="6" spans="3:5" ht="56.25" customHeight="1">
      <c r="C6" s="30" t="s">
        <v>18</v>
      </c>
      <c r="D6" s="30"/>
      <c r="E6" s="30"/>
    </row>
    <row r="8" spans="1:7" ht="15" customHeight="1">
      <c r="A8" s="31" t="s">
        <v>1</v>
      </c>
      <c r="B8" s="27"/>
      <c r="C8" s="27"/>
      <c r="D8" s="4"/>
      <c r="E8" s="5"/>
      <c r="F8" s="5"/>
      <c r="G8" s="24"/>
    </row>
    <row r="9" spans="1:7" ht="12.75" customHeight="1">
      <c r="A9" s="3"/>
      <c r="B9" s="6"/>
      <c r="C9" s="6"/>
      <c r="D9" s="4"/>
      <c r="E9" s="5"/>
      <c r="F9" s="5"/>
      <c r="G9" s="24"/>
    </row>
    <row r="10" spans="1:7" s="11" customFormat="1" ht="30">
      <c r="A10" s="7" t="s">
        <v>0</v>
      </c>
      <c r="B10" s="8" t="s">
        <v>2</v>
      </c>
      <c r="C10" s="7" t="s">
        <v>3</v>
      </c>
      <c r="D10" s="15" t="s">
        <v>16</v>
      </c>
      <c r="E10" s="9" t="s">
        <v>4</v>
      </c>
      <c r="F10" s="9" t="s">
        <v>5</v>
      </c>
      <c r="G10" s="10" t="s">
        <v>15</v>
      </c>
    </row>
    <row r="11" spans="1:7" ht="14.25">
      <c r="A11" s="19">
        <v>1</v>
      </c>
      <c r="B11" s="20">
        <v>2980128245035</v>
      </c>
      <c r="C11" s="21" t="s">
        <v>57</v>
      </c>
      <c r="D11" s="21" t="s">
        <v>58</v>
      </c>
      <c r="E11" s="21">
        <v>7.57</v>
      </c>
      <c r="F11" s="14">
        <v>0.5</v>
      </c>
      <c r="G11" s="14">
        <f>E11+F11</f>
        <v>8.07</v>
      </c>
    </row>
    <row r="12" spans="1:7" ht="14.25">
      <c r="A12" s="19">
        <v>2</v>
      </c>
      <c r="B12" s="20">
        <v>1980513250010</v>
      </c>
      <c r="C12" s="21" t="s">
        <v>47</v>
      </c>
      <c r="D12" s="21" t="s">
        <v>48</v>
      </c>
      <c r="E12" s="21">
        <v>5.92</v>
      </c>
      <c r="F12" s="14">
        <v>0.5</v>
      </c>
      <c r="G12" s="14">
        <f>E12+F12</f>
        <v>6.42</v>
      </c>
    </row>
    <row r="14" spans="1:7" s="6" customFormat="1" ht="15">
      <c r="A14" s="28" t="s">
        <v>13</v>
      </c>
      <c r="B14" s="28"/>
      <c r="E14" s="13"/>
      <c r="F14" s="13"/>
      <c r="G14" s="18"/>
    </row>
    <row r="15" spans="1:7" ht="30">
      <c r="A15" s="7" t="s">
        <v>0</v>
      </c>
      <c r="B15" s="8" t="s">
        <v>2</v>
      </c>
      <c r="C15" s="7" t="s">
        <v>3</v>
      </c>
      <c r="D15" s="15" t="s">
        <v>16</v>
      </c>
      <c r="E15" s="9" t="s">
        <v>4</v>
      </c>
      <c r="F15" s="9" t="s">
        <v>5</v>
      </c>
      <c r="G15" s="10" t="s">
        <v>15</v>
      </c>
    </row>
    <row r="16" spans="1:7" ht="14.25">
      <c r="A16" s="19">
        <v>1</v>
      </c>
      <c r="B16" s="20">
        <v>1971012352299</v>
      </c>
      <c r="C16" s="21" t="s">
        <v>59</v>
      </c>
      <c r="D16" s="21" t="s">
        <v>60</v>
      </c>
      <c r="E16" s="14">
        <v>10</v>
      </c>
      <c r="F16" s="14">
        <v>1</v>
      </c>
      <c r="G16" s="14">
        <f aca="true" t="shared" si="0" ref="G16:G39">E16+F16</f>
        <v>11</v>
      </c>
    </row>
    <row r="17" spans="1:7" ht="14.25">
      <c r="A17" s="19">
        <v>2</v>
      </c>
      <c r="B17" s="20">
        <v>1970103014679</v>
      </c>
      <c r="C17" s="21" t="s">
        <v>29</v>
      </c>
      <c r="D17" s="21" t="s">
        <v>30</v>
      </c>
      <c r="E17" s="21">
        <v>9.07</v>
      </c>
      <c r="F17" s="22">
        <v>1</v>
      </c>
      <c r="G17" s="14">
        <f t="shared" si="0"/>
        <v>10.07</v>
      </c>
    </row>
    <row r="18" spans="1:7" ht="14.25">
      <c r="A18" s="19">
        <v>3</v>
      </c>
      <c r="B18" s="20">
        <v>1970611350015</v>
      </c>
      <c r="C18" s="21" t="s">
        <v>37</v>
      </c>
      <c r="D18" s="21" t="s">
        <v>38</v>
      </c>
      <c r="E18" s="21">
        <v>9.71</v>
      </c>
      <c r="F18" s="14"/>
      <c r="G18" s="14">
        <f t="shared" si="0"/>
        <v>9.71</v>
      </c>
    </row>
    <row r="19" spans="1:7" ht="14.25">
      <c r="A19" s="19">
        <v>4</v>
      </c>
      <c r="B19" s="20">
        <v>1950504351597</v>
      </c>
      <c r="C19" s="21" t="s">
        <v>23</v>
      </c>
      <c r="D19" s="21" t="s">
        <v>24</v>
      </c>
      <c r="E19" s="21">
        <v>9.5</v>
      </c>
      <c r="F19" s="22"/>
      <c r="G19" s="14">
        <f t="shared" si="0"/>
        <v>9.5</v>
      </c>
    </row>
    <row r="20" spans="1:7" ht="14.25">
      <c r="A20" s="19">
        <v>5</v>
      </c>
      <c r="B20" s="20">
        <v>2950705350095</v>
      </c>
      <c r="C20" s="21" t="s">
        <v>25</v>
      </c>
      <c r="D20" s="21" t="s">
        <v>26</v>
      </c>
      <c r="E20" s="21">
        <v>9.21</v>
      </c>
      <c r="F20" s="14"/>
      <c r="G20" s="14">
        <f t="shared" si="0"/>
        <v>9.21</v>
      </c>
    </row>
    <row r="21" spans="1:7" ht="14.25">
      <c r="A21" s="19">
        <v>6</v>
      </c>
      <c r="B21" s="20">
        <v>1960218052531</v>
      </c>
      <c r="C21" s="21" t="s">
        <v>53</v>
      </c>
      <c r="D21" s="21" t="s">
        <v>54</v>
      </c>
      <c r="E21" s="21">
        <v>8.71</v>
      </c>
      <c r="F21" s="22">
        <v>0.5</v>
      </c>
      <c r="G21" s="14">
        <f t="shared" si="0"/>
        <v>9.21</v>
      </c>
    </row>
    <row r="22" spans="1:7" ht="14.25">
      <c r="A22" s="19">
        <v>7</v>
      </c>
      <c r="B22" s="20">
        <v>1960506115178</v>
      </c>
      <c r="C22" s="21" t="s">
        <v>35</v>
      </c>
      <c r="D22" s="21" t="s">
        <v>36</v>
      </c>
      <c r="E22" s="21">
        <v>7.85</v>
      </c>
      <c r="F22" s="22">
        <v>1</v>
      </c>
      <c r="G22" s="14">
        <f t="shared" si="0"/>
        <v>8.85</v>
      </c>
    </row>
    <row r="23" spans="1:7" ht="14.25">
      <c r="A23" s="19">
        <v>8</v>
      </c>
      <c r="B23" s="20">
        <v>1960517114406</v>
      </c>
      <c r="C23" s="21" t="s">
        <v>61</v>
      </c>
      <c r="D23" s="21" t="s">
        <v>62</v>
      </c>
      <c r="E23" s="21">
        <v>7.85</v>
      </c>
      <c r="F23" s="23">
        <v>1</v>
      </c>
      <c r="G23" s="14">
        <f t="shared" si="0"/>
        <v>8.85</v>
      </c>
    </row>
    <row r="24" spans="1:7" ht="14.25">
      <c r="A24" s="19">
        <v>9</v>
      </c>
      <c r="B24" s="20">
        <v>1970703020080</v>
      </c>
      <c r="C24" s="21" t="s">
        <v>51</v>
      </c>
      <c r="D24" s="21" t="s">
        <v>52</v>
      </c>
      <c r="E24" s="21">
        <v>8.64</v>
      </c>
      <c r="F24" s="22"/>
      <c r="G24" s="14">
        <f t="shared" si="0"/>
        <v>8.64</v>
      </c>
    </row>
    <row r="25" spans="1:7" ht="14.25">
      <c r="A25" s="19">
        <v>10</v>
      </c>
      <c r="B25" s="20">
        <v>1960520350024</v>
      </c>
      <c r="C25" s="12" t="s">
        <v>64</v>
      </c>
      <c r="D25" s="21" t="s">
        <v>66</v>
      </c>
      <c r="E25" s="21">
        <v>8.57</v>
      </c>
      <c r="F25" s="14"/>
      <c r="G25" s="14">
        <f t="shared" si="0"/>
        <v>8.57</v>
      </c>
    </row>
    <row r="26" spans="1:7" ht="14.25">
      <c r="A26" s="19">
        <v>11</v>
      </c>
      <c r="B26" s="20">
        <v>1970617055113</v>
      </c>
      <c r="C26" s="21" t="s">
        <v>39</v>
      </c>
      <c r="D26" s="21" t="s">
        <v>40</v>
      </c>
      <c r="E26" s="21">
        <v>7.78</v>
      </c>
      <c r="F26" s="14">
        <v>0.5</v>
      </c>
      <c r="G26" s="14">
        <f t="shared" si="0"/>
        <v>8.280000000000001</v>
      </c>
    </row>
    <row r="27" spans="1:7" ht="14.25">
      <c r="A27" s="19">
        <v>12</v>
      </c>
      <c r="B27" s="20">
        <v>1961115204481</v>
      </c>
      <c r="C27" s="21" t="s">
        <v>31</v>
      </c>
      <c r="D27" s="21" t="s">
        <v>32</v>
      </c>
      <c r="E27" s="21">
        <v>7.07</v>
      </c>
      <c r="F27" s="14">
        <v>1</v>
      </c>
      <c r="G27" s="14">
        <f t="shared" si="0"/>
        <v>8.07</v>
      </c>
    </row>
    <row r="28" spans="1:7" ht="14.25">
      <c r="A28" s="19">
        <v>13</v>
      </c>
      <c r="B28" s="20">
        <v>2980128245035</v>
      </c>
      <c r="C28" s="21" t="s">
        <v>57</v>
      </c>
      <c r="D28" s="21" t="s">
        <v>58</v>
      </c>
      <c r="E28" s="21">
        <v>7.57</v>
      </c>
      <c r="F28" s="14">
        <v>0.5</v>
      </c>
      <c r="G28" s="14">
        <f t="shared" si="0"/>
        <v>8.07</v>
      </c>
    </row>
    <row r="29" spans="1:7" ht="14.25">
      <c r="A29" s="19">
        <v>14</v>
      </c>
      <c r="B29" s="20">
        <v>2970731204974</v>
      </c>
      <c r="C29" s="21" t="s">
        <v>41</v>
      </c>
      <c r="D29" s="21" t="s">
        <v>42</v>
      </c>
      <c r="E29" s="21">
        <v>7.42</v>
      </c>
      <c r="F29" s="14">
        <v>0.5</v>
      </c>
      <c r="G29" s="14">
        <f t="shared" si="0"/>
        <v>7.92</v>
      </c>
    </row>
    <row r="30" spans="1:7" ht="14.25">
      <c r="A30" s="19">
        <v>15</v>
      </c>
      <c r="B30" s="20">
        <v>2960428352298</v>
      </c>
      <c r="C30" s="21" t="s">
        <v>63</v>
      </c>
      <c r="D30" s="21" t="s">
        <v>65</v>
      </c>
      <c r="E30" s="21">
        <v>7.92</v>
      </c>
      <c r="F30" s="14"/>
      <c r="G30" s="14">
        <f t="shared" si="0"/>
        <v>7.92</v>
      </c>
    </row>
    <row r="31" spans="1:7" ht="14.25">
      <c r="A31" s="19">
        <v>16</v>
      </c>
      <c r="B31" s="20">
        <v>1880723350046</v>
      </c>
      <c r="C31" s="21" t="s">
        <v>27</v>
      </c>
      <c r="D31" s="21" t="s">
        <v>28</v>
      </c>
      <c r="E31" s="21">
        <v>7.71</v>
      </c>
      <c r="F31" s="22"/>
      <c r="G31" s="14">
        <f t="shared" si="0"/>
        <v>7.71</v>
      </c>
    </row>
    <row r="32" spans="1:7" ht="14.25">
      <c r="A32" s="19">
        <v>17</v>
      </c>
      <c r="B32" s="20">
        <v>1970411250582</v>
      </c>
      <c r="C32" s="21" t="s">
        <v>45</v>
      </c>
      <c r="D32" s="21" t="s">
        <v>46</v>
      </c>
      <c r="E32" s="21">
        <v>7.66</v>
      </c>
      <c r="F32" s="14"/>
      <c r="G32" s="14">
        <f t="shared" si="0"/>
        <v>7.66</v>
      </c>
    </row>
    <row r="33" spans="1:7" ht="14.25">
      <c r="A33" s="19">
        <v>18</v>
      </c>
      <c r="B33" s="20">
        <v>2951001350091</v>
      </c>
      <c r="C33" s="21" t="s">
        <v>21</v>
      </c>
      <c r="D33" s="21" t="s">
        <v>22</v>
      </c>
      <c r="E33" s="21">
        <v>7.35</v>
      </c>
      <c r="F33" s="14"/>
      <c r="G33" s="14">
        <f t="shared" si="0"/>
        <v>7.35</v>
      </c>
    </row>
    <row r="34" spans="1:7" ht="14.25" customHeight="1">
      <c r="A34" s="19">
        <v>19</v>
      </c>
      <c r="B34" s="20">
        <v>1970729284547</v>
      </c>
      <c r="C34" s="21" t="s">
        <v>19</v>
      </c>
      <c r="D34" s="21" t="s">
        <v>20</v>
      </c>
      <c r="E34" s="21">
        <v>6.64</v>
      </c>
      <c r="F34" s="14">
        <v>0.5</v>
      </c>
      <c r="G34" s="14">
        <f t="shared" si="0"/>
        <v>7.14</v>
      </c>
    </row>
    <row r="35" spans="1:7" ht="14.25" customHeight="1">
      <c r="A35" s="19">
        <v>20</v>
      </c>
      <c r="B35" s="20">
        <v>1961106055056</v>
      </c>
      <c r="C35" s="21" t="s">
        <v>43</v>
      </c>
      <c r="D35" s="21" t="s">
        <v>44</v>
      </c>
      <c r="E35" s="21">
        <v>6.42</v>
      </c>
      <c r="F35" s="14">
        <v>0.5</v>
      </c>
      <c r="G35" s="14">
        <f t="shared" si="0"/>
        <v>6.92</v>
      </c>
    </row>
    <row r="36" spans="1:7" ht="14.25">
      <c r="A36" s="19">
        <v>21</v>
      </c>
      <c r="B36" s="20">
        <v>1960611052543</v>
      </c>
      <c r="C36" s="21" t="s">
        <v>55</v>
      </c>
      <c r="D36" s="21" t="s">
        <v>56</v>
      </c>
      <c r="E36" s="21">
        <v>6.78</v>
      </c>
      <c r="F36" s="14"/>
      <c r="G36" s="14">
        <f t="shared" si="0"/>
        <v>6.78</v>
      </c>
    </row>
    <row r="37" spans="1:7" ht="14.25">
      <c r="A37" s="19">
        <v>22</v>
      </c>
      <c r="B37" s="20">
        <v>1960328250948</v>
      </c>
      <c r="C37" s="21" t="s">
        <v>33</v>
      </c>
      <c r="D37" s="21" t="s">
        <v>34</v>
      </c>
      <c r="E37" s="21">
        <v>6.71</v>
      </c>
      <c r="F37" s="22"/>
      <c r="G37" s="14">
        <f t="shared" si="0"/>
        <v>6.71</v>
      </c>
    </row>
    <row r="38" spans="1:7" ht="14.25">
      <c r="A38" s="19">
        <v>23</v>
      </c>
      <c r="B38" s="20">
        <v>1980513250010</v>
      </c>
      <c r="C38" s="21" t="s">
        <v>47</v>
      </c>
      <c r="D38" s="21" t="s">
        <v>48</v>
      </c>
      <c r="E38" s="21">
        <v>5.92</v>
      </c>
      <c r="F38" s="14">
        <v>0.5</v>
      </c>
      <c r="G38" s="14">
        <f t="shared" si="0"/>
        <v>6.42</v>
      </c>
    </row>
    <row r="39" spans="1:7" ht="14.25">
      <c r="A39" s="19">
        <v>24</v>
      </c>
      <c r="B39" s="20">
        <v>1971031162025</v>
      </c>
      <c r="C39" s="21" t="s">
        <v>49</v>
      </c>
      <c r="D39" s="21" t="s">
        <v>50</v>
      </c>
      <c r="E39" s="21">
        <v>6.35</v>
      </c>
      <c r="F39" s="22"/>
      <c r="G39" s="14">
        <f t="shared" si="0"/>
        <v>6.35</v>
      </c>
    </row>
    <row r="40" ht="14.25" customHeight="1">
      <c r="G40" s="24"/>
    </row>
    <row r="41" spans="1:7" ht="15">
      <c r="A41" s="28" t="s">
        <v>14</v>
      </c>
      <c r="B41" s="28"/>
      <c r="C41" s="28"/>
      <c r="D41" s="11"/>
      <c r="E41" s="13"/>
      <c r="F41" s="13"/>
      <c r="G41" s="18"/>
    </row>
    <row r="42" spans="1:7" ht="30">
      <c r="A42" s="7" t="s">
        <v>0</v>
      </c>
      <c r="B42" s="8" t="s">
        <v>2</v>
      </c>
      <c r="C42" s="7" t="s">
        <v>3</v>
      </c>
      <c r="D42" s="15" t="s">
        <v>16</v>
      </c>
      <c r="E42" s="9" t="s">
        <v>4</v>
      </c>
      <c r="F42" s="9" t="s">
        <v>5</v>
      </c>
      <c r="G42" s="10" t="s">
        <v>15</v>
      </c>
    </row>
    <row r="43" spans="1:7" ht="14.25">
      <c r="A43" s="19">
        <v>1</v>
      </c>
      <c r="B43" s="20">
        <v>2941002180021</v>
      </c>
      <c r="C43" s="21" t="s">
        <v>71</v>
      </c>
      <c r="D43" s="21" t="s">
        <v>78</v>
      </c>
      <c r="E43" s="21">
        <v>9.75</v>
      </c>
      <c r="F43" s="14">
        <v>0.5</v>
      </c>
      <c r="G43" s="14">
        <f>E43+F43</f>
        <v>10.25</v>
      </c>
    </row>
    <row r="44" spans="1:7" ht="14.25">
      <c r="A44" s="19">
        <v>2</v>
      </c>
      <c r="B44" s="20">
        <v>2920315350024</v>
      </c>
      <c r="C44" s="21" t="s">
        <v>69</v>
      </c>
      <c r="D44" s="21" t="s">
        <v>76</v>
      </c>
      <c r="E44" s="21">
        <v>10</v>
      </c>
      <c r="F44" s="14"/>
      <c r="G44" s="14">
        <f>E44+F44</f>
        <v>10</v>
      </c>
    </row>
    <row r="45" spans="1:7" ht="14.25">
      <c r="A45" s="19">
        <v>3</v>
      </c>
      <c r="B45" s="20">
        <v>2930409384784</v>
      </c>
      <c r="C45" s="21" t="s">
        <v>70</v>
      </c>
      <c r="D45" s="21" t="s">
        <v>77</v>
      </c>
      <c r="E45" s="21">
        <v>10</v>
      </c>
      <c r="F45" s="14"/>
      <c r="G45" s="14">
        <f>E45+F45</f>
        <v>10</v>
      </c>
    </row>
    <row r="46" spans="1:7" ht="15" customHeight="1" hidden="1">
      <c r="A46" s="19">
        <v>4</v>
      </c>
      <c r="B46" s="20">
        <v>1930803284559</v>
      </c>
      <c r="C46" s="21" t="s">
        <v>6</v>
      </c>
      <c r="D46" s="21" t="s">
        <v>75</v>
      </c>
      <c r="E46" s="21">
        <v>9.5</v>
      </c>
      <c r="F46" s="14"/>
      <c r="G46" s="14">
        <f>E46+F46</f>
        <v>9.5</v>
      </c>
    </row>
    <row r="47" spans="1:7" ht="14.25" customHeight="1">
      <c r="A47" s="19">
        <v>4</v>
      </c>
      <c r="B47" s="20">
        <v>1930803284559</v>
      </c>
      <c r="C47" s="21" t="s">
        <v>6</v>
      </c>
      <c r="D47" s="21" t="s">
        <v>75</v>
      </c>
      <c r="E47" s="21">
        <v>9.5</v>
      </c>
      <c r="F47" s="14">
        <v>0.5</v>
      </c>
      <c r="G47" s="14">
        <f>E47+F47</f>
        <v>10</v>
      </c>
    </row>
    <row r="48" spans="1:7" s="25" customFormat="1" ht="14.25" customHeight="1">
      <c r="A48" s="19">
        <v>5</v>
      </c>
      <c r="B48" s="20">
        <v>1910119350028</v>
      </c>
      <c r="C48" s="21" t="s">
        <v>67</v>
      </c>
      <c r="D48" s="21" t="s">
        <v>73</v>
      </c>
      <c r="E48" s="21">
        <v>9.75</v>
      </c>
      <c r="F48" s="14"/>
      <c r="G48" s="14">
        <f>E48+F48</f>
        <v>9.75</v>
      </c>
    </row>
    <row r="49" spans="1:7" ht="14.25" customHeight="1">
      <c r="A49" s="19">
        <v>6</v>
      </c>
      <c r="B49" s="20">
        <v>1930613182743</v>
      </c>
      <c r="C49" s="21" t="s">
        <v>7</v>
      </c>
      <c r="D49" s="21" t="s">
        <v>72</v>
      </c>
      <c r="E49" s="21">
        <v>9.12</v>
      </c>
      <c r="F49" s="14"/>
      <c r="G49" s="14">
        <f>E49+F49</f>
        <v>9.12</v>
      </c>
    </row>
    <row r="50" spans="1:7" ht="14.25" customHeight="1">
      <c r="A50" s="19">
        <v>7</v>
      </c>
      <c r="B50" s="20">
        <v>1930903284552</v>
      </c>
      <c r="C50" s="21" t="s">
        <v>68</v>
      </c>
      <c r="D50" s="21" t="s">
        <v>74</v>
      </c>
      <c r="E50" s="21">
        <v>8.25</v>
      </c>
      <c r="F50" s="14"/>
      <c r="G50" s="14">
        <f>E50+F50</f>
        <v>8.25</v>
      </c>
    </row>
    <row r="51" spans="1:7" s="11" customFormat="1" ht="19.5" customHeight="1">
      <c r="A51" s="1"/>
      <c r="B51" s="1"/>
      <c r="E51" s="2"/>
      <c r="F51" s="2"/>
      <c r="G51" s="2"/>
    </row>
    <row r="52" spans="1:2" ht="17.25" customHeight="1">
      <c r="A52" s="16"/>
      <c r="B52" s="16"/>
    </row>
    <row r="53" spans="1:2" ht="15">
      <c r="A53" s="16"/>
      <c r="B53" s="16"/>
    </row>
    <row r="54" spans="1:2" ht="15">
      <c r="A54" s="16"/>
      <c r="B54" s="16"/>
    </row>
    <row r="55" spans="1:4" ht="15">
      <c r="A55" s="16"/>
      <c r="B55" s="16"/>
      <c r="C55" s="17" t="s">
        <v>8</v>
      </c>
      <c r="D55" s="17"/>
    </row>
    <row r="56" spans="1:4" ht="15">
      <c r="A56" s="16"/>
      <c r="B56" s="16"/>
      <c r="C56" s="26" t="s">
        <v>9</v>
      </c>
      <c r="D56" s="26"/>
    </row>
    <row r="57" spans="1:4" ht="15">
      <c r="A57" s="16"/>
      <c r="B57" s="16"/>
      <c r="C57" s="26" t="s">
        <v>79</v>
      </c>
      <c r="D57" s="26"/>
    </row>
    <row r="58" spans="3:4" ht="14.25" customHeight="1">
      <c r="C58" s="26" t="s">
        <v>80</v>
      </c>
      <c r="D58" s="26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27" customHeight="1"/>
    <row r="71" ht="33.75" customHeight="1"/>
    <row r="72" ht="29.25" customHeight="1"/>
    <row r="73" ht="33.75" customHeight="1"/>
  </sheetData>
  <sheetProtection/>
  <mergeCells count="11">
    <mergeCell ref="A8:C8"/>
    <mergeCell ref="C58:D58"/>
    <mergeCell ref="A1:C1"/>
    <mergeCell ref="A2:C2"/>
    <mergeCell ref="A3:C3"/>
    <mergeCell ref="A14:B14"/>
    <mergeCell ref="C5:E5"/>
    <mergeCell ref="C6:E6"/>
    <mergeCell ref="A41:C41"/>
    <mergeCell ref="C56:D56"/>
    <mergeCell ref="C57:D57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Cristian Trăilă</cp:lastModifiedBy>
  <cp:lastPrinted>2018-05-28T22:06:45Z</cp:lastPrinted>
  <dcterms:created xsi:type="dcterms:W3CDTF">2017-06-23T09:07:40Z</dcterms:created>
  <dcterms:modified xsi:type="dcterms:W3CDTF">2018-06-12T08:58:45Z</dcterms:modified>
  <cp:category/>
  <cp:version/>
  <cp:contentType/>
  <cp:contentStatus/>
</cp:coreProperties>
</file>